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<sst xmlns="http://schemas.openxmlformats.org/spreadsheetml/2006/main" uniqueCount="434">
  <si>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</si>
  <si>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</si>
  <si>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22/12/2022 To 22/12/2022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</si>
  <si>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</si>
  <si>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</si>
  <si>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</si>
  <si>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</si>
  <si>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</si>
  <si>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</si>
  <si>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</si>
  <si>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</si>
  <si>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</si>
  <si>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</si>
  <si>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</si>
  <si>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</si>
  <si>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</si>
  <si>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</si>
  <si>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</si>
  <si>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</si>
  <si>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</si>
  <si>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</si>
  <si>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</si>
  <si>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</si>
  <si>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</si>
  <si>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</si>
  <si>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</si>
  <si>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</si>
  <si>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</si>
  <si>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</si>
  <si>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</si>
  <si>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</si>
  <si>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</si>
  <si>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</si>
  <si>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</si>
  <si>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</si>
  <si>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</si>
  <si>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22/12/2022-22/12/2022</t>
  </si>
  <si>
    <t>Drivers</t>
  </si>
  <si>
    <t>0:00:00</t>
  </si>
  <si>
    <t>FRANCIS ONDARI GWARU</t>
  </si>
  <si>
    <t>KDH 757P(Siginon)(T)</t>
  </si>
  <si>
    <t>00:01:32</t>
  </si>
  <si>
    <t>08:15:10</t>
  </si>
  <si>
    <t>HUMPREY KARISA</t>
  </si>
  <si>
    <t>DAVID MUTURI</t>
  </si>
  <si>
    <t>KDC 693X(Siginon)(T)</t>
  </si>
  <si>
    <t>00:01:08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</si>
  <si>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</si>
  <si>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</si>
  <si>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</si>
  <si>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</si>
  <si>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</si>
  <si>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</si>
  <si>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</si>
  <si>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</si>
  <si>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</si>
  <si>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</si>
  <si>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</si>
  <si>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</si>
  <si>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02:13:02</t>
  </si>
  <si>
    <t>JOAKIM MUSYIOKA</t>
  </si>
  <si>
    <t>KCG 315H(Siginon)(TT)</t>
  </si>
  <si>
    <t>00:13:34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</si>
  <si>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</si>
  <si>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</si>
  <si>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</si>
  <si>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</si>
  <si>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</si>
  <si>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</si>
  <si>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</si>
  <si>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</si>
  <si>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</si>
  <si>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</si>
  <si>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</si>
  <si>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</si>
  <si>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</si>
  <si>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</si>
  <si>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</si>
  <si>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09:26:04</t>
  </si>
  <si>
    <t>ANTHONY MACHARIA</t>
  </si>
  <si>
    <t>NDORO MWERO</t>
  </si>
  <si>
    <t>KDB 442A(Siginon)(F)</t>
  </si>
  <si>
    <t>00:00:20</t>
  </si>
  <si>
    <t>00:45:12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</si>
  <si>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</si>
  <si>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</si>
  <si>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</si>
  <si>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</si>
  <si>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</si>
  <si>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</si>
  <si>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</si>
  <si>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</si>
  <si>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</si>
  <si>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</si>
  <si>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</si>
  <si>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03:27:16</t>
  </si>
  <si>
    <t>BENSON MUTISO</t>
  </si>
  <si>
    <t>KCG 314H(Siginon)(F)</t>
  </si>
  <si>
    <t>00:47:48</t>
  </si>
  <si>
    <t>07:09:56</t>
  </si>
  <si>
    <t>AHMED  SALIM</t>
  </si>
  <si>
    <t>DAVID AGANDA</t>
  </si>
  <si>
    <t>KCT 766S(Siginon)(F)</t>
  </si>
  <si>
    <t>00:00:52</t>
  </si>
  <si>
    <t>FRANCIS MUSYOKA</t>
  </si>
  <si>
    <t>KCG 302H(Siginon)(F)</t>
  </si>
  <si>
    <t>00:00:24</t>
  </si>
  <si>
    <t>00:19:58</t>
  </si>
  <si>
    <t>DAVID BETT</t>
  </si>
  <si>
    <t>KDH 752P(Siginon)(T)</t>
  </si>
  <si>
    <t>00:00:44</t>
  </si>
  <si>
    <t>BERNARD KAROGI</t>
  </si>
  <si>
    <t>KDH 758P(Siginon)(T)</t>
  </si>
  <si>
    <t>00:01:40</t>
  </si>
  <si>
    <t>02:00:26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</si>
  <si>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</si>
  <si>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</si>
  <si>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</si>
  <si>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</si>
  <si>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</si>
  <si>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</si>
  <si>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00:14:14</t>
  </si>
  <si>
    <t>ALPHONSE MWAFUSI MKALA</t>
  </si>
  <si>
    <t>ANTONY KENGA MGIRIAMA</t>
  </si>
  <si>
    <t>KDG 883A(Siginon)(T)</t>
  </si>
  <si>
    <t>00:02:12</t>
  </si>
  <si>
    <t>ANTHONY KINYUA GITONGA</t>
  </si>
  <si>
    <t>KCT 769S(Siginon)(F)</t>
  </si>
  <si>
    <t>00:00:36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</si>
  <si>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</si>
  <si>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</si>
  <si>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</si>
  <si>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</si>
  <si>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</si>
  <si>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</si>
  <si>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05:13:04</t>
  </si>
  <si>
    <t>BARMOSHO BIWOTT</t>
  </si>
  <si>
    <t>KCG 080F(Siginon)(B)</t>
  </si>
  <si>
    <t>BARNABAS K. CHEBET</t>
  </si>
  <si>
    <t>KCQ 733J(Siginon)(T)</t>
  </si>
  <si>
    <t>00:03:04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</si>
  <si>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</si>
  <si>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</si>
  <si>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</si>
  <si>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</si>
  <si>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</si>
  <si>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</si>
  <si>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</si>
  <si>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</si>
  <si>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</si>
  <si>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</si>
  <si>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</si>
  <si>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00:00:48</t>
  </si>
  <si>
    <t>BERNARD MUREITHI THUKU</t>
  </si>
  <si>
    <t>BILALI ABDALLA BEFUJO</t>
  </si>
  <si>
    <t>KDB 942U(Siginon)(F)</t>
  </si>
  <si>
    <t>32:11:32</t>
  </si>
  <si>
    <t>BONIFACE NG'ANG'A</t>
  </si>
  <si>
    <t>KCG 317H(Siginon)(F)</t>
  </si>
  <si>
    <t>CHARLES GUDA OKOTH</t>
  </si>
  <si>
    <t>KDB 937U(Siginon)(F)</t>
  </si>
  <si>
    <t>18:39:42</t>
  </si>
  <si>
    <t>CHARLES KIBET SIELE</t>
  </si>
  <si>
    <t>22:38:06</t>
  </si>
  <si>
    <t>CHARLES MAINA MWAURA</t>
  </si>
  <si>
    <t>CHARLES ODUOL OWUOR</t>
  </si>
  <si>
    <t>KDB 943U(Siginon)(B)</t>
  </si>
  <si>
    <t>06:54:44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</si>
  <si>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</si>
  <si>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</si>
  <si>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</si>
  <si>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</si>
  <si>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</si>
  <si>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</si>
  <si>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</si>
  <si>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</si>
  <si>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</si>
  <si>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</si>
  <si>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</si>
  <si>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</si>
  <si>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</si>
  <si>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</si>
  <si>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</si>
  <si>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</si>
  <si>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</si>
  <si>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</si>
  <si>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</si>
  <si>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</si>
  <si>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</si>
  <si>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14:58:04</t>
  </si>
  <si>
    <t>DAVID KIMANI WAIHIGA</t>
  </si>
  <si>
    <t>DAVID KYALO KANUNA</t>
  </si>
  <si>
    <t>KDC 684X(Siginon)(T)</t>
  </si>
  <si>
    <t>DAVID O. AGANDA</t>
  </si>
  <si>
    <t>KCE 623H(Siginon)(B)</t>
  </si>
  <si>
    <t>06:39:36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</si>
  <si>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</si>
  <si>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</si>
  <si>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</si>
  <si>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</si>
  <si>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</si>
  <si>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</si>
  <si>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</si>
  <si>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00:00:32</t>
  </si>
  <si>
    <t>01:39:56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</si>
  <si>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</si>
  <si>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</si>
  <si>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</si>
  <si>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</si>
  <si>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</si>
  <si>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</si>
  <si>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</si>
  <si>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</si>
  <si>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</si>
  <si>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00:21:58</t>
  </si>
  <si>
    <t>FRANCIS KIMEI NDEGE</t>
  </si>
  <si>
    <t>KBS 534N(Siginon)(T)</t>
  </si>
  <si>
    <t>FRANCIS MUSYOKI</t>
  </si>
  <si>
    <t>KCT 742S(Siginon)(F)</t>
  </si>
  <si>
    <t>00:05:16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</si>
  <si>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</si>
  <si>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</si>
  <si>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</si>
  <si>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</si>
  <si>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</si>
  <si>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</si>
  <si>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</si>
  <si>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</si>
  <si>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</si>
  <si>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02:11:28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</si>
  <si>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</si>
  <si>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</si>
  <si>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</si>
  <si>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</si>
  <si>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</si>
  <si>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</si>
  <si>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</si>
  <si>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</si>
  <si>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</si>
  <si>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</si>
  <si>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</si>
  <si>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</si>
  <si>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</si>
  <si>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00:00:12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</si>
  <si>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</si>
  <si>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</si>
  <si>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</si>
  <si>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</si>
  <si>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</si>
  <si>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</si>
  <si>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</si>
  <si>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</si>
  <si>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00:03:34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</si>
  <si>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</si>
  <si>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</si>
  <si>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</si>
  <si>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</si>
  <si>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</si>
  <si>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</si>
  <si>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00:01:28</t>
  </si>
  <si>
    <t>03:47:58</t>
  </si>
  <si>
    <t>JOSEPH KIPKEMBOI BIRGEN</t>
  </si>
  <si>
    <t>KCQ 914A(Siginon)(T)</t>
  </si>
  <si>
    <t>JOSEPH NDETO NDUNGA</t>
  </si>
  <si>
    <t>JOSEPH NZIOKA</t>
  </si>
  <si>
    <t>KBQ 609E(Siginon)(T)</t>
  </si>
  <si>
    <t>02:05:00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</si>
  <si>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</si>
  <si>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</si>
  <si>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</si>
  <si>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</si>
  <si>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</si>
  <si>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</si>
  <si>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</si>
  <si>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</si>
  <si>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</si>
  <si>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00:03:40</t>
  </si>
  <si>
    <t>25:09:44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</si>
  <si>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</si>
  <si>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</si>
  <si>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</si>
  <si>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</si>
  <si>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</si>
  <si>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</si>
  <si>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</si>
  <si>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</si>
  <si>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</si>
  <si>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</si>
  <si>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</si>
  <si>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</si>
  <si>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</si>
  <si>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</si>
  <si>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</si>
  <si>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</si>
  <si>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00:19:12</t>
  </si>
  <si>
    <t>10:08:04</t>
  </si>
  <si>
    <t>LINUS K. KIPTUM</t>
  </si>
  <si>
    <t>LINUS ONYONKA AMINGA</t>
  </si>
  <si>
    <t>LUKE MUNYAO</t>
  </si>
  <si>
    <t>MAALIM S. MAALIM</t>
  </si>
  <si>
    <t>KBQ 513F(Siginon)(F)</t>
  </si>
  <si>
    <t>12:09:48</t>
  </si>
  <si>
    <t>MATIVO DAVID WAMBUA</t>
  </si>
  <si>
    <t>MDOE NGONYO</t>
  </si>
  <si>
    <t>KDB 436A(Siginon)(B)</t>
  </si>
  <si>
    <t>MICHAEL MUNYIRI WACHIRA</t>
  </si>
  <si>
    <t>KCG 308H(Siginon)(TT)</t>
  </si>
  <si>
    <t>00:00:28</t>
  </si>
  <si>
    <t>02:05:22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</si>
  <si>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</si>
  <si>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</si>
  <si>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</si>
  <si>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</si>
  <si>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</si>
  <si>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</si>
  <si>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</si>
  <si>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</si>
  <si>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</si>
  <si>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</si>
  <si>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</si>
  <si>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</si>
  <si>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</si>
  <si>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</si>
  <si>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</si>
  <si>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</si>
  <si>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17:38:02</t>
  </si>
  <si>
    <t>MUZI MWERO NDORO</t>
  </si>
  <si>
    <t>MWASEMA RINGI ALI</t>
  </si>
  <si>
    <t>KCG 312H(Siginon)(TT)</t>
  </si>
  <si>
    <t>01:21:48</t>
  </si>
  <si>
    <t>NEVILY MAZAZI KITSAKA</t>
  </si>
  <si>
    <t>KDC 686X(Siginon)(T)</t>
  </si>
  <si>
    <t>11:19:32</t>
  </si>
  <si>
    <t>NEWTON MWANDIKI FESTUS</t>
  </si>
  <si>
    <t>KBQ 617E(Siginon)(F)</t>
  </si>
  <si>
    <t>02:15:26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</si>
  <si>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</si>
  <si>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</si>
  <si>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</si>
  <si>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</si>
  <si>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</si>
  <si>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</si>
  <si>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</si>
  <si>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</si>
  <si>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</si>
  <si>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</si>
  <si>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15:01:54</t>
  </si>
  <si>
    <t>PAUL OTIENO WAMBALO</t>
  </si>
  <si>
    <t>PETER A. MUDAKI</t>
  </si>
  <si>
    <t>PETER JUMA NYONGESA</t>
  </si>
  <si>
    <t>KCG 380H(Siginon)(T)</t>
  </si>
  <si>
    <t>09:36:48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</si>
  <si>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</si>
  <si>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</si>
  <si>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</si>
  <si>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</si>
  <si>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</si>
  <si>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</si>
  <si>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</si>
  <si>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</si>
  <si>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</si>
  <si>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</si>
  <si>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</si>
  <si>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</si>
  <si>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</si>
  <si>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08:57:50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</si>
  <si>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</si>
  <si>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</si>
  <si>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</si>
  <si>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</si>
  <si>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</si>
  <si>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</si>
  <si>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</si>
  <si>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</si>
  <si>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</si>
  <si>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</si>
  <si>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</si>
  <si>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</si>
  <si>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</si>
  <si>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</si>
  <si>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</si>
  <si>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</si>
  <si>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09:19:48</t>
  </si>
  <si>
    <t>SAMUEL OUMA OBONG'O</t>
  </si>
  <si>
    <t>SILVESTER ONYANGO OPIYO</t>
  </si>
  <si>
    <t>KDG 886A(Siginon)(T)</t>
  </si>
  <si>
    <t>03:28:36</t>
  </si>
  <si>
    <t>SIMON K. WAWERU</t>
  </si>
  <si>
    <t>26:58:58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</si>
  <si>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</si>
  <si>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</si>
  <si>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</si>
  <si>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</si>
  <si>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</si>
  <si>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</si>
  <si>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</si>
  <si>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</si>
  <si>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</si>
  <si>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</si>
  <si>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</si>
  <si>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</si>
  <si>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</si>
  <si>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</si>
  <si>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</si>
  <si>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</si>
  <si>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</si>
  <si>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</si>
  <si>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</si>
  <si>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</si>
  <si>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</si>
  <si>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</si>
  <si>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</si>
  <si>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</si>
  <si>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</si>
  <si>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</si>
  <si>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00:58:48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</si>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</sst>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1021.18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1.53</v>
      </c>
      <c r="N15" s="24" t="s">
        <v>41</v>
      </c>
      <c r="O15" s="24">
        <v>0.15</v>
      </c>
      <c r="P15" s="24">
        <v>49.52</v>
      </c>
      <c r="Q15" s="24" t="s">
        <v>42</v>
      </c>
      <c r="R15" s="24">
        <v>4.85</v>
      </c>
      <c r="S15" s="25">
        <v>5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426.64</v>
      </c>
      <c r="G17" s="24">
        <v>2</v>
      </c>
      <c r="H17" s="24">
        <v>2</v>
      </c>
      <c r="I17" s="24">
        <v>0.47</v>
      </c>
      <c r="J17" s="24">
        <v>0</v>
      </c>
      <c r="K17" s="24">
        <v>0</v>
      </c>
      <c r="L17" s="24">
        <v>0</v>
      </c>
      <c r="M17" s="24">
        <v>1.13</v>
      </c>
      <c r="N17" s="24" t="s">
        <v>46</v>
      </c>
      <c r="O17" s="24">
        <v>0.27</v>
      </c>
      <c r="P17" s="24">
        <v>0</v>
      </c>
      <c r="Q17" s="24" t="s">
        <v>38</v>
      </c>
      <c r="R17" s="24">
        <v>0</v>
      </c>
      <c r="S17" s="23">
        <v>0.74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87.38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33.56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297.74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705.2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13.3</v>
      </c>
      <c r="Q24" s="22" t="s">
        <v>59</v>
      </c>
      <c r="R24" s="22">
        <v>1.89</v>
      </c>
      <c r="S24" s="23">
        <v>1.89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828.56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13.57</v>
      </c>
      <c r="N25" s="24" t="s">
        <v>62</v>
      </c>
      <c r="O25" s="24">
        <v>1.64</v>
      </c>
      <c r="P25" s="24">
        <v>0</v>
      </c>
      <c r="Q25" s="24" t="s">
        <v>38</v>
      </c>
      <c r="R25" s="24">
        <v>0</v>
      </c>
      <c r="S25" s="23">
        <v>1.64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364.06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236.42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878.52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398.38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56.61</v>
      </c>
      <c r="Q36" s="22" t="s">
        <v>78</v>
      </c>
      <c r="R36" s="22">
        <v>14.21</v>
      </c>
      <c r="S36" s="26">
        <v>14.21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541.1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82</v>
      </c>
      <c r="O38" s="22">
        <v>0.06</v>
      </c>
      <c r="P38" s="22">
        <v>4.52</v>
      </c>
      <c r="Q38" s="22" t="s">
        <v>83</v>
      </c>
      <c r="R38" s="22">
        <v>0.84</v>
      </c>
      <c r="S38" s="23">
        <v>0.9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25.9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7.84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576.76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741.38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20.73</v>
      </c>
      <c r="Q45" s="24" t="s">
        <v>95</v>
      </c>
      <c r="R45" s="24">
        <v>2.8</v>
      </c>
      <c r="S45" s="25">
        <v>2.8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476.74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47.8</v>
      </c>
      <c r="N46" s="22" t="s">
        <v>98</v>
      </c>
      <c r="O46" s="22">
        <v>10.03</v>
      </c>
      <c r="P46" s="22">
        <v>42.99</v>
      </c>
      <c r="Q46" s="22" t="s">
        <v>99</v>
      </c>
      <c r="R46" s="22">
        <v>9.02</v>
      </c>
      <c r="S46" s="26">
        <v>19.05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519.02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0.87</v>
      </c>
      <c r="N48" s="22" t="s">
        <v>103</v>
      </c>
      <c r="O48" s="22">
        <v>0.17</v>
      </c>
      <c r="P48" s="22">
        <v>0</v>
      </c>
      <c r="Q48" s="22" t="s">
        <v>38</v>
      </c>
      <c r="R48" s="22">
        <v>0</v>
      </c>
      <c r="S48" s="23">
        <v>0.17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750.62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0.27</v>
      </c>
      <c r="M49" s="24">
        <v>0.4</v>
      </c>
      <c r="N49" s="24" t="s">
        <v>106</v>
      </c>
      <c r="O49" s="24">
        <v>0.05</v>
      </c>
      <c r="P49" s="24">
        <v>2</v>
      </c>
      <c r="Q49" s="24" t="s">
        <v>107</v>
      </c>
      <c r="R49" s="24">
        <v>0.27</v>
      </c>
      <c r="S49" s="23">
        <v>0.59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363.58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0.73</v>
      </c>
      <c r="N50" s="22" t="s">
        <v>110</v>
      </c>
      <c r="O50" s="22">
        <v>0.2</v>
      </c>
      <c r="P50" s="22">
        <v>0</v>
      </c>
      <c r="Q50" s="22" t="s">
        <v>38</v>
      </c>
      <c r="R50" s="22">
        <v>0</v>
      </c>
      <c r="S50" s="23">
        <v>0.2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960.84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1.67</v>
      </c>
      <c r="N51" s="24" t="s">
        <v>113</v>
      </c>
      <c r="O51" s="24">
        <v>0.17</v>
      </c>
      <c r="P51" s="24">
        <v>12.04</v>
      </c>
      <c r="Q51" s="24" t="s">
        <v>114</v>
      </c>
      <c r="R51" s="24">
        <v>1.25</v>
      </c>
      <c r="S51" s="23">
        <v>1.42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427.4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428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1.42</v>
      </c>
      <c r="Q55" s="24" t="s">
        <v>121</v>
      </c>
      <c r="R55" s="24">
        <v>0.33</v>
      </c>
      <c r="S55" s="23">
        <v>0.33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906.86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2.2</v>
      </c>
      <c r="N57" s="24" t="s">
        <v>125</v>
      </c>
      <c r="O57" s="24">
        <v>0.24</v>
      </c>
      <c r="P57" s="24">
        <v>0</v>
      </c>
      <c r="Q57" s="24" t="s">
        <v>38</v>
      </c>
      <c r="R57" s="24">
        <v>0</v>
      </c>
      <c r="S57" s="23">
        <v>0.24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431.64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128</v>
      </c>
      <c r="O58" s="22">
        <v>0.14</v>
      </c>
      <c r="P58" s="22">
        <v>0</v>
      </c>
      <c r="Q58" s="22" t="s">
        <v>38</v>
      </c>
      <c r="R58" s="22">
        <v>0</v>
      </c>
      <c r="S58" s="23">
        <v>0.14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343.06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14.42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272.8</v>
      </c>
      <c r="G61" s="24">
        <v>2</v>
      </c>
      <c r="H61" s="24">
        <v>2</v>
      </c>
      <c r="I61" s="24">
        <v>0.73</v>
      </c>
      <c r="J61" s="24">
        <v>0</v>
      </c>
      <c r="K61" s="24">
        <v>0</v>
      </c>
      <c r="L61" s="24">
        <v>0</v>
      </c>
      <c r="M61" s="24">
        <v>0.33</v>
      </c>
      <c r="N61" s="24" t="s">
        <v>82</v>
      </c>
      <c r="O61" s="24">
        <v>0.12</v>
      </c>
      <c r="P61" s="24">
        <v>31.31</v>
      </c>
      <c r="Q61" s="24" t="s">
        <v>135</v>
      </c>
      <c r="R61" s="24">
        <v>11.48</v>
      </c>
      <c r="S61" s="26">
        <v>12.33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33.26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514.86</v>
      </c>
      <c r="G63" s="24">
        <v>2</v>
      </c>
      <c r="H63" s="24">
        <v>2</v>
      </c>
      <c r="I63" s="24">
        <v>0.39</v>
      </c>
      <c r="J63" s="24">
        <v>0</v>
      </c>
      <c r="K63" s="24">
        <v>0</v>
      </c>
      <c r="L63" s="24">
        <v>0</v>
      </c>
      <c r="M63" s="24">
        <v>3.07</v>
      </c>
      <c r="N63" s="24" t="s">
        <v>140</v>
      </c>
      <c r="O63" s="24">
        <v>0.6</v>
      </c>
      <c r="P63" s="24">
        <v>0</v>
      </c>
      <c r="Q63" s="24" t="s">
        <v>38</v>
      </c>
      <c r="R63" s="24">
        <v>0</v>
      </c>
      <c r="S63" s="23">
        <v>0.99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88.14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33.64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646.94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</v>
      </c>
      <c r="N71" s="24" t="s">
        <v>152</v>
      </c>
      <c r="O71" s="24">
        <v>0.12</v>
      </c>
      <c r="P71" s="24">
        <v>0</v>
      </c>
      <c r="Q71" s="24" t="s">
        <v>38</v>
      </c>
      <c r="R71" s="24">
        <v>0</v>
      </c>
      <c r="S71" s="23">
        <v>0.12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511.52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193.15</v>
      </c>
      <c r="Q73" s="24" t="s">
        <v>156</v>
      </c>
      <c r="R73" s="24">
        <v>37.76</v>
      </c>
      <c r="S73" s="26">
        <v>37.76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26.92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773.24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111.97</v>
      </c>
      <c r="Q75" s="24" t="s">
        <v>161</v>
      </c>
      <c r="R75" s="24">
        <v>14.48</v>
      </c>
      <c r="S75" s="26">
        <v>14.48</v>
      </c>
    </row>
    <row r="76" spans="1:19">
      <c r="A76" s="22">
        <v>63</v>
      </c>
      <c r="B76" s="22" t="s">
        <v>162</v>
      </c>
      <c r="C76" s="22" t="s">
        <v>155</v>
      </c>
      <c r="D76" s="22" t="s">
        <v>36</v>
      </c>
      <c r="E76" s="22" t="s">
        <v>37</v>
      </c>
      <c r="F76" s="22">
        <v>511.52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135.81</v>
      </c>
      <c r="Q76" s="22" t="s">
        <v>163</v>
      </c>
      <c r="R76" s="22">
        <v>26.55</v>
      </c>
      <c r="S76" s="26">
        <v>26.55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742.5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0.27</v>
      </c>
      <c r="M78" s="22">
        <v>0</v>
      </c>
      <c r="N78" s="22" t="s">
        <v>38</v>
      </c>
      <c r="O78" s="22">
        <v>0</v>
      </c>
      <c r="P78" s="22">
        <v>41.47</v>
      </c>
      <c r="Q78" s="22" t="s">
        <v>167</v>
      </c>
      <c r="R78" s="22">
        <v>5.59</v>
      </c>
      <c r="S78" s="26">
        <v>5.86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745.92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26.4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367.32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600.84</v>
      </c>
      <c r="G89" s="24">
        <v>6</v>
      </c>
      <c r="H89" s="24">
        <v>6</v>
      </c>
      <c r="I89" s="24">
        <v>1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1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89.96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33.46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651.68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89.81</v>
      </c>
      <c r="Q92" s="22" t="s">
        <v>189</v>
      </c>
      <c r="R92" s="22">
        <v>13.78</v>
      </c>
      <c r="S92" s="26">
        <v>13.78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33.78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597.44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39.96</v>
      </c>
      <c r="Q95" s="24" t="s">
        <v>195</v>
      </c>
      <c r="R95" s="24">
        <v>6.69</v>
      </c>
      <c r="S95" s="26">
        <v>6.69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54.74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250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0.8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0.8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906.76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0.53</v>
      </c>
      <c r="N99" s="24" t="s">
        <v>203</v>
      </c>
      <c r="O99" s="24">
        <v>0.06</v>
      </c>
      <c r="P99" s="24">
        <v>9.99</v>
      </c>
      <c r="Q99" s="24" t="s">
        <v>204</v>
      </c>
      <c r="R99" s="24">
        <v>1.1</v>
      </c>
      <c r="S99" s="23">
        <v>1.16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6.64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306.14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623.8</v>
      </c>
      <c r="G105" s="24">
        <v>2</v>
      </c>
      <c r="H105" s="24">
        <v>2</v>
      </c>
      <c r="I105" s="24">
        <v>0.32</v>
      </c>
      <c r="J105" s="24">
        <v>0</v>
      </c>
      <c r="K105" s="24">
        <v>0</v>
      </c>
      <c r="L105" s="24">
        <v>0</v>
      </c>
      <c r="M105" s="24">
        <v>21.97</v>
      </c>
      <c r="N105" s="24" t="s">
        <v>214</v>
      </c>
      <c r="O105" s="24">
        <v>3.52</v>
      </c>
      <c r="P105" s="24">
        <v>0</v>
      </c>
      <c r="Q105" s="24" t="s">
        <v>38</v>
      </c>
      <c r="R105" s="24">
        <v>0</v>
      </c>
      <c r="S105" s="25">
        <v>3.84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679.38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861.34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5.27</v>
      </c>
      <c r="N107" s="24" t="s">
        <v>219</v>
      </c>
      <c r="O107" s="24">
        <v>0.61</v>
      </c>
      <c r="P107" s="24">
        <v>0</v>
      </c>
      <c r="Q107" s="24" t="s">
        <v>38</v>
      </c>
      <c r="R107" s="24">
        <v>0</v>
      </c>
      <c r="S107" s="23">
        <v>0.61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382.62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0.52</v>
      </c>
      <c r="M115" s="24">
        <v>0</v>
      </c>
      <c r="N115" s="24" t="s">
        <v>38</v>
      </c>
      <c r="O115" s="24">
        <v>0</v>
      </c>
      <c r="P115" s="24">
        <v>13.15</v>
      </c>
      <c r="Q115" s="24" t="s">
        <v>229</v>
      </c>
      <c r="R115" s="24">
        <v>3.44</v>
      </c>
      <c r="S115" s="25">
        <v>3.96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 t="s">
        <v>234</v>
      </c>
      <c r="D119" s="24" t="s">
        <v>36</v>
      </c>
      <c r="E119" s="24" t="s">
        <v>37</v>
      </c>
      <c r="F119" s="24">
        <v>1.28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 t="s">
        <v>237</v>
      </c>
      <c r="D121" s="24" t="s">
        <v>36</v>
      </c>
      <c r="E121" s="24" t="s">
        <v>37</v>
      </c>
      <c r="F121" s="24">
        <v>540.06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240</v>
      </c>
      <c r="D123" s="24" t="s">
        <v>36</v>
      </c>
      <c r="E123" s="24" t="s">
        <v>37</v>
      </c>
      <c r="F123" s="24">
        <v>0.78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377.5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243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77.66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147.94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704.44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3.57</v>
      </c>
      <c r="N129" s="24" t="s">
        <v>252</v>
      </c>
      <c r="O129" s="24">
        <v>0.51</v>
      </c>
      <c r="P129" s="24">
        <v>0</v>
      </c>
      <c r="Q129" s="24" t="s">
        <v>38</v>
      </c>
      <c r="R129" s="24">
        <v>0</v>
      </c>
      <c r="S129" s="23">
        <v>0.51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 t="s">
        <v>258</v>
      </c>
      <c r="D134" s="22" t="s">
        <v>36</v>
      </c>
      <c r="E134" s="22" t="s">
        <v>37</v>
      </c>
      <c r="F134" s="22">
        <v>714.86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1.47</v>
      </c>
      <c r="N134" s="22" t="s">
        <v>259</v>
      </c>
      <c r="O134" s="22">
        <v>0.21</v>
      </c>
      <c r="P134" s="22">
        <v>22.8</v>
      </c>
      <c r="Q134" s="22" t="s">
        <v>260</v>
      </c>
      <c r="R134" s="22">
        <v>3.19</v>
      </c>
      <c r="S134" s="25">
        <v>3.4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0.36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903.6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12.5</v>
      </c>
      <c r="Q137" s="24" t="s">
        <v>266</v>
      </c>
      <c r="R137" s="24">
        <v>1.38</v>
      </c>
      <c r="S137" s="23">
        <v>1.38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116.78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246.32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 t="s">
        <v>275</v>
      </c>
      <c r="D143" s="24" t="s">
        <v>36</v>
      </c>
      <c r="E143" s="24" t="s">
        <v>37</v>
      </c>
      <c r="F143" s="24">
        <v>1007.38</v>
      </c>
      <c r="G143" s="24">
        <v>4</v>
      </c>
      <c r="H143" s="24">
        <v>4</v>
      </c>
      <c r="I143" s="24">
        <v>0.4</v>
      </c>
      <c r="J143" s="24">
        <v>0</v>
      </c>
      <c r="K143" s="24">
        <v>0</v>
      </c>
      <c r="L143" s="24">
        <v>0</v>
      </c>
      <c r="M143" s="24">
        <v>3.67</v>
      </c>
      <c r="N143" s="24" t="s">
        <v>276</v>
      </c>
      <c r="O143" s="24">
        <v>0.36</v>
      </c>
      <c r="P143" s="24">
        <v>150.97</v>
      </c>
      <c r="Q143" s="24" t="s">
        <v>277</v>
      </c>
      <c r="R143" s="24">
        <v>14.99</v>
      </c>
      <c r="S143" s="26">
        <v>15.75</v>
      </c>
    </row>
    <row r="144" spans="1:19">
      <c r="A144" s="22">
        <v>131</v>
      </c>
      <c r="B144" s="22" t="s">
        <v>278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530.12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581.48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49.68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 t="s">
        <v>118</v>
      </c>
      <c r="D149" s="24" t="s">
        <v>36</v>
      </c>
      <c r="E149" s="24" t="s">
        <v>37</v>
      </c>
      <c r="F149" s="24">
        <v>427.4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448.56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209.28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1289.5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19.2</v>
      </c>
      <c r="N153" s="24" t="s">
        <v>294</v>
      </c>
      <c r="O153" s="24">
        <v>1.49</v>
      </c>
      <c r="P153" s="24">
        <v>60.81</v>
      </c>
      <c r="Q153" s="24" t="s">
        <v>295</v>
      </c>
      <c r="R153" s="24">
        <v>4.72</v>
      </c>
      <c r="S153" s="26">
        <v>6.21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693.68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72.98</v>
      </c>
      <c r="Q157" s="24" t="s">
        <v>301</v>
      </c>
      <c r="R157" s="24">
        <v>10.52</v>
      </c>
      <c r="S157" s="26">
        <v>10.52</v>
      </c>
    </row>
    <row r="158" spans="1:19">
      <c r="A158" s="22">
        <v>145</v>
      </c>
      <c r="B158" s="22" t="s">
        <v>302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19.34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305</v>
      </c>
      <c r="C160" s="22" t="s">
        <v>306</v>
      </c>
      <c r="D160" s="22" t="s">
        <v>36</v>
      </c>
      <c r="E160" s="22" t="s">
        <v>37</v>
      </c>
      <c r="F160" s="22">
        <v>529.14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0.47</v>
      </c>
      <c r="N160" s="22" t="s">
        <v>307</v>
      </c>
      <c r="O160" s="22">
        <v>0.09</v>
      </c>
      <c r="P160" s="22">
        <v>12.54</v>
      </c>
      <c r="Q160" s="22" t="s">
        <v>308</v>
      </c>
      <c r="R160" s="22">
        <v>2.37</v>
      </c>
      <c r="S160" s="25">
        <v>2.46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26.44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75.62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 t="s">
        <v>316</v>
      </c>
      <c r="D165" s="24" t="s">
        <v>36</v>
      </c>
      <c r="E165" s="24" t="s">
        <v>37</v>
      </c>
      <c r="F165" s="24">
        <v>11.7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 t="s">
        <v>318</v>
      </c>
      <c r="D166" s="22" t="s">
        <v>36</v>
      </c>
      <c r="E166" s="22" t="s">
        <v>37</v>
      </c>
      <c r="F166" s="22">
        <v>877.96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33.72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125.38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546.94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105.8</v>
      </c>
      <c r="Q169" s="24" t="s">
        <v>325</v>
      </c>
      <c r="R169" s="24">
        <v>19.34</v>
      </c>
      <c r="S169" s="26">
        <v>19.34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780.04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8.18</v>
      </c>
      <c r="Q171" s="24" t="s">
        <v>329</v>
      </c>
      <c r="R171" s="24">
        <v>1.05</v>
      </c>
      <c r="S171" s="23">
        <v>1.05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309.6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106</v>
      </c>
      <c r="O172" s="22">
        <v>0.13</v>
      </c>
      <c r="P172" s="22">
        <v>67.95</v>
      </c>
      <c r="Q172" s="22" t="s">
        <v>332</v>
      </c>
      <c r="R172" s="22">
        <v>21.95</v>
      </c>
      <c r="S172" s="26">
        <v>22.08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653.62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13.54</v>
      </c>
      <c r="Q173" s="24" t="s">
        <v>335</v>
      </c>
      <c r="R173" s="24">
        <v>2.07</v>
      </c>
      <c r="S173" s="25">
        <v>2.07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311.24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599.64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 t="s">
        <v>182</v>
      </c>
      <c r="D181" s="24" t="s">
        <v>36</v>
      </c>
      <c r="E181" s="24" t="s">
        <v>37</v>
      </c>
      <c r="F181" s="24">
        <v>600.84</v>
      </c>
      <c r="G181" s="24">
        <v>6</v>
      </c>
      <c r="H181" s="24">
        <v>6</v>
      </c>
      <c r="I181" s="24">
        <v>1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90.19</v>
      </c>
      <c r="Q181" s="24" t="s">
        <v>346</v>
      </c>
      <c r="R181" s="24">
        <v>15.01</v>
      </c>
      <c r="S181" s="26">
        <v>16.01</v>
      </c>
    </row>
    <row r="182" spans="1:19">
      <c r="A182" s="22">
        <v>169</v>
      </c>
      <c r="B182" s="22" t="s">
        <v>347</v>
      </c>
      <c r="C182" s="22" t="s">
        <v>179</v>
      </c>
      <c r="D182" s="22" t="s">
        <v>36</v>
      </c>
      <c r="E182" s="22" t="s">
        <v>37</v>
      </c>
      <c r="F182" s="22">
        <v>367.32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 t="s">
        <v>179</v>
      </c>
      <c r="D183" s="24" t="s">
        <v>36</v>
      </c>
      <c r="E183" s="24" t="s">
        <v>37</v>
      </c>
      <c r="F183" s="24">
        <v>367.32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685.22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0.4</v>
      </c>
      <c r="N184" s="22" t="s">
        <v>106</v>
      </c>
      <c r="O184" s="22">
        <v>0.06</v>
      </c>
      <c r="P184" s="22">
        <v>57.68</v>
      </c>
      <c r="Q184" s="22" t="s">
        <v>351</v>
      </c>
      <c r="R184" s="22">
        <v>8.42</v>
      </c>
      <c r="S184" s="26">
        <v>8.48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20.3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71.82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44.38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 t="s">
        <v>362</v>
      </c>
      <c r="D191" s="24" t="s">
        <v>36</v>
      </c>
      <c r="E191" s="24" t="s">
        <v>37</v>
      </c>
      <c r="F191" s="24">
        <v>47.32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401.86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0.5</v>
      </c>
      <c r="M192" s="22">
        <v>0</v>
      </c>
      <c r="N192" s="22" t="s">
        <v>38</v>
      </c>
      <c r="O192" s="22">
        <v>0</v>
      </c>
      <c r="P192" s="22">
        <v>53.78</v>
      </c>
      <c r="Q192" s="22" t="s">
        <v>365</v>
      </c>
      <c r="R192" s="22">
        <v>13.38</v>
      </c>
      <c r="S192" s="26">
        <v>13.88</v>
      </c>
    </row>
    <row r="193" spans="1:19">
      <c r="A193" s="24">
        <v>180</v>
      </c>
      <c r="B193" s="24" t="s">
        <v>366</v>
      </c>
      <c r="C193" s="24" t="s">
        <v>102</v>
      </c>
      <c r="D193" s="24" t="s">
        <v>36</v>
      </c>
      <c r="E193" s="24" t="s">
        <v>37</v>
      </c>
      <c r="F193" s="24">
        <v>519.02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103</v>
      </c>
      <c r="O193" s="24">
        <v>0.17</v>
      </c>
      <c r="P193" s="24">
        <v>0</v>
      </c>
      <c r="Q193" s="24" t="s">
        <v>38</v>
      </c>
      <c r="R193" s="24">
        <v>0</v>
      </c>
      <c r="S193" s="23">
        <v>0.17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155</v>
      </c>
      <c r="D196" s="22" t="s">
        <v>36</v>
      </c>
      <c r="E196" s="22" t="s">
        <v>37</v>
      </c>
      <c r="F196" s="22">
        <v>511.52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199</v>
      </c>
      <c r="D197" s="24" t="s">
        <v>36</v>
      </c>
      <c r="E197" s="24" t="s">
        <v>37</v>
      </c>
      <c r="F197" s="24">
        <v>250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0.8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0.8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 t="s">
        <v>375</v>
      </c>
      <c r="D201" s="24" t="s">
        <v>36</v>
      </c>
      <c r="E201" s="24" t="s">
        <v>37</v>
      </c>
      <c r="F201" s="24">
        <v>72.32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 t="s">
        <v>378</v>
      </c>
      <c r="D203" s="24" t="s">
        <v>36</v>
      </c>
      <c r="E203" s="24" t="s">
        <v>37</v>
      </c>
      <c r="F203" s="24">
        <v>0.54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190.3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55.98</v>
      </c>
      <c r="Q205" s="24" t="s">
        <v>382</v>
      </c>
      <c r="R205" s="24">
        <v>29.42</v>
      </c>
      <c r="S205" s="26">
        <v>29.42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 t="s">
        <v>385</v>
      </c>
      <c r="D207" s="24" t="s">
        <v>36</v>
      </c>
      <c r="E207" s="24" t="s">
        <v>37</v>
      </c>
      <c r="F207" s="24">
        <v>100.46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20.86</v>
      </c>
      <c r="Q207" s="24" t="s">
        <v>386</v>
      </c>
      <c r="R207" s="24">
        <v>20.76</v>
      </c>
      <c r="S207" s="26">
        <v>20.76</v>
      </c>
    </row>
    <row r="208" spans="1:19">
      <c r="A208" s="22">
        <v>195</v>
      </c>
      <c r="B208" s="22" t="s">
        <v>387</v>
      </c>
      <c r="C208" s="22" t="s">
        <v>265</v>
      </c>
      <c r="D208" s="22" t="s">
        <v>36</v>
      </c>
      <c r="E208" s="22" t="s">
        <v>37</v>
      </c>
      <c r="F208" s="22">
        <v>903.6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161.9</v>
      </c>
      <c r="Q208" s="22" t="s">
        <v>388</v>
      </c>
      <c r="R208" s="22">
        <v>17.92</v>
      </c>
      <c r="S208" s="26">
        <v>17.92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 t="s">
        <v>395</v>
      </c>
      <c r="D214" s="22" t="s">
        <v>36</v>
      </c>
      <c r="E214" s="22" t="s">
        <v>37</v>
      </c>
      <c r="F214" s="22">
        <v>3.72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 t="s">
        <v>404</v>
      </c>
      <c r="D222" s="22" t="s">
        <v>36</v>
      </c>
      <c r="E222" s="22" t="s">
        <v>37</v>
      </c>
      <c r="F222" s="22">
        <v>235.88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 t="s">
        <v>406</v>
      </c>
      <c r="D223" s="24" t="s">
        <v>36</v>
      </c>
      <c r="E223" s="24" t="s">
        <v>37</v>
      </c>
      <c r="F223" s="24">
        <v>0.74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412</v>
      </c>
      <c r="C229" s="24" t="s">
        <v>242</v>
      </c>
      <c r="D229" s="24" t="s">
        <v>36</v>
      </c>
      <c r="E229" s="24" t="s">
        <v>37</v>
      </c>
      <c r="F229" s="24">
        <v>377.5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</v>
      </c>
      <c r="N229" s="24" t="s">
        <v>243</v>
      </c>
      <c r="O229" s="24">
        <v>0.05</v>
      </c>
      <c r="P229" s="24">
        <v>0</v>
      </c>
      <c r="Q229" s="24" t="s">
        <v>38</v>
      </c>
      <c r="R229" s="24">
        <v>0</v>
      </c>
      <c r="S229" s="23">
        <v>0.05</v>
      </c>
    </row>
    <row r="230" spans="1:19">
      <c r="A230" s="22">
        <v>217</v>
      </c>
      <c r="B230" s="22" t="s">
        <v>413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1021.18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1.53</v>
      </c>
      <c r="N232" s="22" t="s">
        <v>41</v>
      </c>
      <c r="O232" s="22">
        <v>0.15</v>
      </c>
      <c r="P232" s="22">
        <v>49.52</v>
      </c>
      <c r="Q232" s="22" t="s">
        <v>42</v>
      </c>
      <c r="R232" s="22">
        <v>4.85</v>
      </c>
      <c r="S232" s="25">
        <v>5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426.64</v>
      </c>
      <c r="G234" s="22">
        <v>2</v>
      </c>
      <c r="H234" s="22">
        <v>2</v>
      </c>
      <c r="I234" s="22">
        <v>0.47</v>
      </c>
      <c r="J234" s="22">
        <v>0</v>
      </c>
      <c r="K234" s="22">
        <v>0</v>
      </c>
      <c r="L234" s="22">
        <v>0</v>
      </c>
      <c r="M234" s="22">
        <v>1.13</v>
      </c>
      <c r="N234" s="22" t="s">
        <v>46</v>
      </c>
      <c r="O234" s="22">
        <v>0.27</v>
      </c>
      <c r="P234" s="22">
        <v>0</v>
      </c>
      <c r="Q234" s="22" t="s">
        <v>38</v>
      </c>
      <c r="R234" s="22">
        <v>0</v>
      </c>
      <c r="S234" s="23">
        <v>0.74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87.38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7.3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33.56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297.74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705.2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13.3</v>
      </c>
      <c r="Q241" s="24" t="s">
        <v>59</v>
      </c>
      <c r="R241" s="24">
        <v>1.89</v>
      </c>
      <c r="S241" s="23">
        <v>1.89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828.56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13.57</v>
      </c>
      <c r="N242" s="22" t="s">
        <v>62</v>
      </c>
      <c r="O242" s="22">
        <v>1.64</v>
      </c>
      <c r="P242" s="22">
        <v>0</v>
      </c>
      <c r="Q242" s="22" t="s">
        <v>38</v>
      </c>
      <c r="R242" s="22">
        <v>0</v>
      </c>
      <c r="S242" s="23">
        <v>1.64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364.06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236.42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878.52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398.38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56.61</v>
      </c>
      <c r="Q253" s="24" t="s">
        <v>78</v>
      </c>
      <c r="R253" s="24">
        <v>14.21</v>
      </c>
      <c r="S253" s="26">
        <v>14.21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541.1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0.33</v>
      </c>
      <c r="N255" s="24" t="s">
        <v>82</v>
      </c>
      <c r="O255" s="24">
        <v>0.06</v>
      </c>
      <c r="P255" s="24">
        <v>4.52</v>
      </c>
      <c r="Q255" s="24" t="s">
        <v>83</v>
      </c>
      <c r="R255" s="24">
        <v>0.84</v>
      </c>
      <c r="S255" s="23">
        <v>0.9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25.9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7.84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576.76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741.38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20.73</v>
      </c>
      <c r="Q262" s="22" t="s">
        <v>95</v>
      </c>
      <c r="R262" s="22">
        <v>2.8</v>
      </c>
      <c r="S262" s="25">
        <v>2.8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476.74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47.8</v>
      </c>
      <c r="N263" s="24" t="s">
        <v>98</v>
      </c>
      <c r="O263" s="24">
        <v>10.03</v>
      </c>
      <c r="P263" s="24">
        <v>42.99</v>
      </c>
      <c r="Q263" s="24" t="s">
        <v>99</v>
      </c>
      <c r="R263" s="24">
        <v>9.02</v>
      </c>
      <c r="S263" s="26">
        <v>19.05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519.02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0.87</v>
      </c>
      <c r="N265" s="24" t="s">
        <v>103</v>
      </c>
      <c r="O265" s="24">
        <v>0.17</v>
      </c>
      <c r="P265" s="24">
        <v>0</v>
      </c>
      <c r="Q265" s="24" t="s">
        <v>38</v>
      </c>
      <c r="R265" s="24">
        <v>0</v>
      </c>
      <c r="S265" s="23">
        <v>0.17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750.62</v>
      </c>
      <c r="G266" s="22">
        <v>0</v>
      </c>
      <c r="H266" s="22">
        <v>0</v>
      </c>
      <c r="I266" s="22">
        <v>0</v>
      </c>
      <c r="J266" s="22">
        <v>2</v>
      </c>
      <c r="K266" s="22">
        <v>2</v>
      </c>
      <c r="L266" s="22">
        <v>0.27</v>
      </c>
      <c r="M266" s="22">
        <v>0.4</v>
      </c>
      <c r="N266" s="22" t="s">
        <v>106</v>
      </c>
      <c r="O266" s="22">
        <v>0.05</v>
      </c>
      <c r="P266" s="22">
        <v>2</v>
      </c>
      <c r="Q266" s="22" t="s">
        <v>107</v>
      </c>
      <c r="R266" s="22">
        <v>0.27</v>
      </c>
      <c r="S266" s="23">
        <v>0.59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363.58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0.73</v>
      </c>
      <c r="N267" s="24" t="s">
        <v>110</v>
      </c>
      <c r="O267" s="24">
        <v>0.2</v>
      </c>
      <c r="P267" s="24">
        <v>0</v>
      </c>
      <c r="Q267" s="24" t="s">
        <v>38</v>
      </c>
      <c r="R267" s="24">
        <v>0</v>
      </c>
      <c r="S267" s="23">
        <v>0.2</v>
      </c>
    </row>
    <row r="268" spans="1:19">
      <c r="A268" s="22">
        <v>255</v>
      </c>
      <c r="B268" s="22" t="s">
        <v>111</v>
      </c>
      <c r="C268" s="22" t="s">
        <v>112</v>
      </c>
      <c r="D268" s="22" t="s">
        <v>36</v>
      </c>
      <c r="E268" s="22" t="s">
        <v>37</v>
      </c>
      <c r="F268" s="22">
        <v>960.84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1.67</v>
      </c>
      <c r="N268" s="22" t="s">
        <v>113</v>
      </c>
      <c r="O268" s="22">
        <v>0.17</v>
      </c>
      <c r="P268" s="22">
        <v>12.04</v>
      </c>
      <c r="Q268" s="22" t="s">
        <v>114</v>
      </c>
      <c r="R268" s="22">
        <v>1.25</v>
      </c>
      <c r="S268" s="23">
        <v>1.42</v>
      </c>
    </row>
    <row r="269" spans="1:19">
      <c r="A269" s="24">
        <v>256</v>
      </c>
      <c r="B269" s="24" t="s">
        <v>115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427.4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428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1.42</v>
      </c>
      <c r="Q272" s="22" t="s">
        <v>121</v>
      </c>
      <c r="R272" s="22">
        <v>0.33</v>
      </c>
      <c r="S272" s="23">
        <v>0.33</v>
      </c>
    </row>
    <row r="273" spans="1:19">
      <c r="A273" s="24">
        <v>260</v>
      </c>
      <c r="B273" s="24" t="s">
        <v>122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906.86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2.2</v>
      </c>
      <c r="N274" s="22" t="s">
        <v>125</v>
      </c>
      <c r="O274" s="22">
        <v>0.24</v>
      </c>
      <c r="P274" s="22">
        <v>0</v>
      </c>
      <c r="Q274" s="22" t="s">
        <v>38</v>
      </c>
      <c r="R274" s="22">
        <v>0</v>
      </c>
      <c r="S274" s="23">
        <v>0.24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431.64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</v>
      </c>
      <c r="N275" s="24" t="s">
        <v>128</v>
      </c>
      <c r="O275" s="24">
        <v>0.14</v>
      </c>
      <c r="P275" s="24">
        <v>0</v>
      </c>
      <c r="Q275" s="24" t="s">
        <v>38</v>
      </c>
      <c r="R275" s="24">
        <v>0</v>
      </c>
      <c r="S275" s="23">
        <v>0.14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343.06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131</v>
      </c>
      <c r="C277" s="24" t="s">
        <v>132</v>
      </c>
      <c r="D277" s="24" t="s">
        <v>36</v>
      </c>
      <c r="E277" s="24" t="s">
        <v>37</v>
      </c>
      <c r="F277" s="24">
        <v>14.42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272.8</v>
      </c>
      <c r="G278" s="22">
        <v>2</v>
      </c>
      <c r="H278" s="22">
        <v>2</v>
      </c>
      <c r="I278" s="22">
        <v>0.73</v>
      </c>
      <c r="J278" s="22">
        <v>0</v>
      </c>
      <c r="K278" s="22">
        <v>0</v>
      </c>
      <c r="L278" s="22">
        <v>0</v>
      </c>
      <c r="M278" s="22">
        <v>0.33</v>
      </c>
      <c r="N278" s="22" t="s">
        <v>82</v>
      </c>
      <c r="O278" s="22">
        <v>0.12</v>
      </c>
      <c r="P278" s="22">
        <v>31.31</v>
      </c>
      <c r="Q278" s="22" t="s">
        <v>135</v>
      </c>
      <c r="R278" s="22">
        <v>11.48</v>
      </c>
      <c r="S278" s="26">
        <v>12.33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33.26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514.86</v>
      </c>
      <c r="G280" s="22">
        <v>2</v>
      </c>
      <c r="H280" s="22">
        <v>2</v>
      </c>
      <c r="I280" s="22">
        <v>0.39</v>
      </c>
      <c r="J280" s="22">
        <v>0</v>
      </c>
      <c r="K280" s="22">
        <v>0</v>
      </c>
      <c r="L280" s="22">
        <v>0</v>
      </c>
      <c r="M280" s="22">
        <v>3.07</v>
      </c>
      <c r="N280" s="22" t="s">
        <v>140</v>
      </c>
      <c r="O280" s="22">
        <v>0.6</v>
      </c>
      <c r="P280" s="22">
        <v>0</v>
      </c>
      <c r="Q280" s="22" t="s">
        <v>38</v>
      </c>
      <c r="R280" s="22">
        <v>0</v>
      </c>
      <c r="S280" s="23">
        <v>0.99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 t="s">
        <v>143</v>
      </c>
      <c r="D282" s="22" t="s">
        <v>36</v>
      </c>
      <c r="E282" s="22" t="s">
        <v>37</v>
      </c>
      <c r="F282" s="22">
        <v>88.14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 t="s">
        <v>148</v>
      </c>
      <c r="D286" s="22" t="s">
        <v>36</v>
      </c>
      <c r="E286" s="22" t="s">
        <v>37</v>
      </c>
      <c r="F286" s="22">
        <v>33.64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150</v>
      </c>
      <c r="C288" s="22" t="s">
        <v>151</v>
      </c>
      <c r="D288" s="22" t="s">
        <v>36</v>
      </c>
      <c r="E288" s="22" t="s">
        <v>37</v>
      </c>
      <c r="F288" s="22">
        <v>646.94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0.8</v>
      </c>
      <c r="N288" s="22" t="s">
        <v>152</v>
      </c>
      <c r="O288" s="22">
        <v>0.12</v>
      </c>
      <c r="P288" s="22">
        <v>0</v>
      </c>
      <c r="Q288" s="22" t="s">
        <v>38</v>
      </c>
      <c r="R288" s="22">
        <v>0</v>
      </c>
      <c r="S288" s="23">
        <v>0.12</v>
      </c>
    </row>
    <row r="289" spans="1:19">
      <c r="A289" s="24">
        <v>276</v>
      </c>
      <c r="B289" s="24" t="s">
        <v>153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154</v>
      </c>
      <c r="C290" s="22" t="s">
        <v>155</v>
      </c>
      <c r="D290" s="22" t="s">
        <v>36</v>
      </c>
      <c r="E290" s="22" t="s">
        <v>37</v>
      </c>
      <c r="F290" s="22">
        <v>511.52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193.15</v>
      </c>
      <c r="Q290" s="22" t="s">
        <v>156</v>
      </c>
      <c r="R290" s="22">
        <v>37.76</v>
      </c>
      <c r="S290" s="26">
        <v>37.76</v>
      </c>
    </row>
    <row r="291" spans="1:19">
      <c r="A291" s="24">
        <v>278</v>
      </c>
      <c r="B291" s="24" t="s">
        <v>157</v>
      </c>
      <c r="C291" s="24" t="s">
        <v>158</v>
      </c>
      <c r="D291" s="24" t="s">
        <v>36</v>
      </c>
      <c r="E291" s="24" t="s">
        <v>37</v>
      </c>
      <c r="F291" s="24">
        <v>26.92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159</v>
      </c>
      <c r="C292" s="22" t="s">
        <v>160</v>
      </c>
      <c r="D292" s="22" t="s">
        <v>36</v>
      </c>
      <c r="E292" s="22" t="s">
        <v>37</v>
      </c>
      <c r="F292" s="22">
        <v>773.24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111.97</v>
      </c>
      <c r="Q292" s="22" t="s">
        <v>161</v>
      </c>
      <c r="R292" s="22">
        <v>14.48</v>
      </c>
      <c r="S292" s="26">
        <v>14.48</v>
      </c>
    </row>
    <row r="293" spans="1:19">
      <c r="A293" s="24">
        <v>280</v>
      </c>
      <c r="B293" s="24" t="s">
        <v>162</v>
      </c>
      <c r="C293" s="24" t="s">
        <v>155</v>
      </c>
      <c r="D293" s="24" t="s">
        <v>36</v>
      </c>
      <c r="E293" s="24" t="s">
        <v>37</v>
      </c>
      <c r="F293" s="24">
        <v>511.52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135.81</v>
      </c>
      <c r="Q293" s="24" t="s">
        <v>163</v>
      </c>
      <c r="R293" s="24">
        <v>26.55</v>
      </c>
      <c r="S293" s="26">
        <v>26.55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 t="s">
        <v>166</v>
      </c>
      <c r="D295" s="24" t="s">
        <v>36</v>
      </c>
      <c r="E295" s="24" t="s">
        <v>37</v>
      </c>
      <c r="F295" s="24">
        <v>742.5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0.27</v>
      </c>
      <c r="M295" s="24">
        <v>0</v>
      </c>
      <c r="N295" s="24" t="s">
        <v>38</v>
      </c>
      <c r="O295" s="24">
        <v>0</v>
      </c>
      <c r="P295" s="24">
        <v>41.47</v>
      </c>
      <c r="Q295" s="24" t="s">
        <v>167</v>
      </c>
      <c r="R295" s="24">
        <v>5.59</v>
      </c>
      <c r="S295" s="26">
        <v>5.86</v>
      </c>
    </row>
    <row r="296" spans="1:19">
      <c r="A296" s="22">
        <v>283</v>
      </c>
      <c r="B296" s="22" t="s">
        <v>168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745.92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 t="s">
        <v>176</v>
      </c>
      <c r="D302" s="22" t="s">
        <v>36</v>
      </c>
      <c r="E302" s="22" t="s">
        <v>37</v>
      </c>
      <c r="F302" s="22">
        <v>26.4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367.32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 t="s">
        <v>182</v>
      </c>
      <c r="D306" s="22" t="s">
        <v>36</v>
      </c>
      <c r="E306" s="22" t="s">
        <v>37</v>
      </c>
      <c r="F306" s="22">
        <v>600.84</v>
      </c>
      <c r="G306" s="22">
        <v>6</v>
      </c>
      <c r="H306" s="22">
        <v>6</v>
      </c>
      <c r="I306" s="22">
        <v>1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1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89.96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185</v>
      </c>
      <c r="C308" s="22" t="s">
        <v>186</v>
      </c>
      <c r="D308" s="22" t="s">
        <v>36</v>
      </c>
      <c r="E308" s="22" t="s">
        <v>37</v>
      </c>
      <c r="F308" s="22">
        <v>33.46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187</v>
      </c>
      <c r="C309" s="24" t="s">
        <v>188</v>
      </c>
      <c r="D309" s="24" t="s">
        <v>36</v>
      </c>
      <c r="E309" s="24" t="s">
        <v>37</v>
      </c>
      <c r="F309" s="24">
        <v>651.68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89.81</v>
      </c>
      <c r="Q309" s="24" t="s">
        <v>189</v>
      </c>
      <c r="R309" s="24">
        <v>13.78</v>
      </c>
      <c r="S309" s="26">
        <v>13.78</v>
      </c>
    </row>
    <row r="310" spans="1:19">
      <c r="A310" s="22">
        <v>297</v>
      </c>
      <c r="B310" s="22" t="s">
        <v>190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 t="s">
        <v>192</v>
      </c>
      <c r="D311" s="24" t="s">
        <v>36</v>
      </c>
      <c r="E311" s="24" t="s">
        <v>37</v>
      </c>
      <c r="F311" s="24">
        <v>33.78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193</v>
      </c>
      <c r="C312" s="22" t="s">
        <v>194</v>
      </c>
      <c r="D312" s="22" t="s">
        <v>36</v>
      </c>
      <c r="E312" s="22" t="s">
        <v>37</v>
      </c>
      <c r="F312" s="22">
        <v>597.44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39.96</v>
      </c>
      <c r="Q312" s="22" t="s">
        <v>195</v>
      </c>
      <c r="R312" s="22">
        <v>6.69</v>
      </c>
      <c r="S312" s="26">
        <v>6.69</v>
      </c>
    </row>
    <row r="313" spans="1:19">
      <c r="A313" s="24">
        <v>300</v>
      </c>
      <c r="B313" s="24" t="s">
        <v>196</v>
      </c>
      <c r="C313" s="24" t="s">
        <v>197</v>
      </c>
      <c r="D313" s="24" t="s">
        <v>36</v>
      </c>
      <c r="E313" s="24" t="s">
        <v>37</v>
      </c>
      <c r="F313" s="24">
        <v>54.74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198</v>
      </c>
      <c r="C314" s="22" t="s">
        <v>199</v>
      </c>
      <c r="D314" s="22" t="s">
        <v>36</v>
      </c>
      <c r="E314" s="22" t="s">
        <v>37</v>
      </c>
      <c r="F314" s="22">
        <v>250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0.8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0.8</v>
      </c>
    </row>
    <row r="315" spans="1:19">
      <c r="A315" s="24">
        <v>302</v>
      </c>
      <c r="B315" s="24" t="s">
        <v>200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201</v>
      </c>
      <c r="C316" s="22" t="s">
        <v>202</v>
      </c>
      <c r="D316" s="22" t="s">
        <v>36</v>
      </c>
      <c r="E316" s="22" t="s">
        <v>37</v>
      </c>
      <c r="F316" s="22">
        <v>906.76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0.53</v>
      </c>
      <c r="N316" s="22" t="s">
        <v>203</v>
      </c>
      <c r="O316" s="22">
        <v>0.06</v>
      </c>
      <c r="P316" s="22">
        <v>9.99</v>
      </c>
      <c r="Q316" s="22" t="s">
        <v>204</v>
      </c>
      <c r="R316" s="22">
        <v>1.1</v>
      </c>
      <c r="S316" s="23">
        <v>1.16</v>
      </c>
    </row>
    <row r="317" spans="1:19">
      <c r="A317" s="24">
        <v>304</v>
      </c>
      <c r="B317" s="24" t="s">
        <v>205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208</v>
      </c>
      <c r="C320" s="22" t="s">
        <v>209</v>
      </c>
      <c r="D320" s="22" t="s">
        <v>36</v>
      </c>
      <c r="E320" s="22" t="s">
        <v>37</v>
      </c>
      <c r="F320" s="22">
        <v>6.64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210</v>
      </c>
      <c r="C321" s="24" t="s">
        <v>211</v>
      </c>
      <c r="D321" s="24" t="s">
        <v>36</v>
      </c>
      <c r="E321" s="24" t="s">
        <v>37</v>
      </c>
      <c r="F321" s="24">
        <v>306.14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 t="s">
        <v>213</v>
      </c>
      <c r="D322" s="22" t="s">
        <v>36</v>
      </c>
      <c r="E322" s="22" t="s">
        <v>37</v>
      </c>
      <c r="F322" s="22">
        <v>623.8</v>
      </c>
      <c r="G322" s="22">
        <v>2</v>
      </c>
      <c r="H322" s="22">
        <v>2</v>
      </c>
      <c r="I322" s="22">
        <v>0.32</v>
      </c>
      <c r="J322" s="22">
        <v>0</v>
      </c>
      <c r="K322" s="22">
        <v>0</v>
      </c>
      <c r="L322" s="22">
        <v>0</v>
      </c>
      <c r="M322" s="22">
        <v>21.97</v>
      </c>
      <c r="N322" s="22" t="s">
        <v>214</v>
      </c>
      <c r="O322" s="22">
        <v>3.52</v>
      </c>
      <c r="P322" s="22">
        <v>0</v>
      </c>
      <c r="Q322" s="22" t="s">
        <v>38</v>
      </c>
      <c r="R322" s="22">
        <v>0</v>
      </c>
      <c r="S322" s="25">
        <v>3.84</v>
      </c>
    </row>
    <row r="323" spans="1:19">
      <c r="A323" s="24">
        <v>310</v>
      </c>
      <c r="B323" s="24" t="s">
        <v>269</v>
      </c>
      <c r="C323" s="24" t="s">
        <v>414</v>
      </c>
      <c r="D323" s="24" t="s">
        <v>36</v>
      </c>
      <c r="E323" s="24" t="s">
        <v>37</v>
      </c>
      <c r="F323" s="24">
        <v>336.01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5.88</v>
      </c>
      <c r="Q323" s="24" t="s">
        <v>415</v>
      </c>
      <c r="R323" s="24">
        <v>1.75</v>
      </c>
      <c r="S323" s="23">
        <v>1.75</v>
      </c>
    </row>
    <row r="324" spans="1:19">
      <c r="A324" s="22">
        <v>311</v>
      </c>
      <c r="B324" s="22" t="s">
        <v>270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271</v>
      </c>
      <c r="C325" s="24" t="s">
        <v>416</v>
      </c>
      <c r="D325" s="24" t="s">
        <v>36</v>
      </c>
      <c r="E325" s="24" t="s">
        <v>37</v>
      </c>
      <c r="F325" s="24">
        <v>178.38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215</v>
      </c>
      <c r="C326" s="22" t="s">
        <v>216</v>
      </c>
      <c r="D326" s="22" t="s">
        <v>36</v>
      </c>
      <c r="E326" s="22" t="s">
        <v>37</v>
      </c>
      <c r="F326" s="22">
        <v>679.38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217</v>
      </c>
      <c r="C327" s="24" t="s">
        <v>218</v>
      </c>
      <c r="D327" s="24" t="s">
        <v>36</v>
      </c>
      <c r="E327" s="24" t="s">
        <v>37</v>
      </c>
      <c r="F327" s="24">
        <v>861.34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5.27</v>
      </c>
      <c r="N327" s="24" t="s">
        <v>219</v>
      </c>
      <c r="O327" s="24">
        <v>0.61</v>
      </c>
      <c r="P327" s="24">
        <v>0</v>
      </c>
      <c r="Q327" s="24" t="s">
        <v>38</v>
      </c>
      <c r="R327" s="24">
        <v>0</v>
      </c>
      <c r="S327" s="23">
        <v>0.61</v>
      </c>
    </row>
    <row r="328" spans="1:19">
      <c r="A328" s="22">
        <v>315</v>
      </c>
      <c r="B328" s="22" t="s">
        <v>220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382.62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0.52</v>
      </c>
      <c r="M335" s="24">
        <v>0</v>
      </c>
      <c r="N335" s="24" t="s">
        <v>38</v>
      </c>
      <c r="O335" s="24">
        <v>0</v>
      </c>
      <c r="P335" s="24">
        <v>13.15</v>
      </c>
      <c r="Q335" s="24" t="s">
        <v>229</v>
      </c>
      <c r="R335" s="24">
        <v>3.44</v>
      </c>
      <c r="S335" s="25">
        <v>3.96</v>
      </c>
    </row>
    <row r="336" spans="1:19">
      <c r="A336" s="22">
        <v>323</v>
      </c>
      <c r="B336" s="22" t="s">
        <v>230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233</v>
      </c>
      <c r="C339" s="24" t="s">
        <v>234</v>
      </c>
      <c r="D339" s="24" t="s">
        <v>36</v>
      </c>
      <c r="E339" s="24" t="s">
        <v>37</v>
      </c>
      <c r="F339" s="24">
        <v>1.28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236</v>
      </c>
      <c r="C341" s="24" t="s">
        <v>237</v>
      </c>
      <c r="D341" s="24" t="s">
        <v>36</v>
      </c>
      <c r="E341" s="24" t="s">
        <v>37</v>
      </c>
      <c r="F341" s="24">
        <v>540.06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239</v>
      </c>
      <c r="C343" s="24" t="s">
        <v>240</v>
      </c>
      <c r="D343" s="24" t="s">
        <v>36</v>
      </c>
      <c r="E343" s="24" t="s">
        <v>37</v>
      </c>
      <c r="F343" s="24">
        <v>0.78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241</v>
      </c>
      <c r="C344" s="22" t="s">
        <v>242</v>
      </c>
      <c r="D344" s="22" t="s">
        <v>36</v>
      </c>
      <c r="E344" s="22" t="s">
        <v>37</v>
      </c>
      <c r="F344" s="22">
        <v>377.5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</v>
      </c>
      <c r="N344" s="22" t="s">
        <v>243</v>
      </c>
      <c r="O344" s="22">
        <v>0.05</v>
      </c>
      <c r="P344" s="22">
        <v>0</v>
      </c>
      <c r="Q344" s="22" t="s">
        <v>38</v>
      </c>
      <c r="R344" s="22">
        <v>0</v>
      </c>
      <c r="S344" s="23">
        <v>0.05</v>
      </c>
    </row>
    <row r="345" spans="1:19">
      <c r="A345" s="24">
        <v>332</v>
      </c>
      <c r="B345" s="24" t="s">
        <v>244</v>
      </c>
      <c r="C345" s="24" t="s">
        <v>245</v>
      </c>
      <c r="D345" s="24" t="s">
        <v>36</v>
      </c>
      <c r="E345" s="24" t="s">
        <v>37</v>
      </c>
      <c r="F345" s="24">
        <v>77.66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246</v>
      </c>
      <c r="C346" s="22" t="s">
        <v>247</v>
      </c>
      <c r="D346" s="22" t="s">
        <v>36</v>
      </c>
      <c r="E346" s="22" t="s">
        <v>37</v>
      </c>
      <c r="F346" s="22">
        <v>147.94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250</v>
      </c>
      <c r="C349" s="24" t="s">
        <v>251</v>
      </c>
      <c r="D349" s="24" t="s">
        <v>36</v>
      </c>
      <c r="E349" s="24" t="s">
        <v>37</v>
      </c>
      <c r="F349" s="24">
        <v>704.44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3.57</v>
      </c>
      <c r="N349" s="24" t="s">
        <v>252</v>
      </c>
      <c r="O349" s="24">
        <v>0.51</v>
      </c>
      <c r="P349" s="24">
        <v>0</v>
      </c>
      <c r="Q349" s="24" t="s">
        <v>38</v>
      </c>
      <c r="R349" s="24">
        <v>0</v>
      </c>
      <c r="S349" s="23">
        <v>0.51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257</v>
      </c>
      <c r="C354" s="22" t="s">
        <v>258</v>
      </c>
      <c r="D354" s="22" t="s">
        <v>36</v>
      </c>
      <c r="E354" s="22" t="s">
        <v>37</v>
      </c>
      <c r="F354" s="22">
        <v>714.86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1.47</v>
      </c>
      <c r="N354" s="22" t="s">
        <v>259</v>
      </c>
      <c r="O354" s="22">
        <v>0.21</v>
      </c>
      <c r="P354" s="22">
        <v>22.8</v>
      </c>
      <c r="Q354" s="22" t="s">
        <v>260</v>
      </c>
      <c r="R354" s="22">
        <v>3.19</v>
      </c>
      <c r="S354" s="25">
        <v>3.4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0.36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903.6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12.5</v>
      </c>
      <c r="Q357" s="24" t="s">
        <v>266</v>
      </c>
      <c r="R357" s="24">
        <v>1.38</v>
      </c>
      <c r="S357" s="23">
        <v>1.38</v>
      </c>
    </row>
    <row r="358" spans="1:19">
      <c r="A358" s="22">
        <v>345</v>
      </c>
      <c r="B358" s="22" t="s">
        <v>267</v>
      </c>
      <c r="C358" s="22" t="s">
        <v>268</v>
      </c>
      <c r="D358" s="22" t="s">
        <v>36</v>
      </c>
      <c r="E358" s="22" t="s">
        <v>37</v>
      </c>
      <c r="F358" s="22">
        <v>116.78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246.32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274</v>
      </c>
      <c r="C363" s="24" t="s">
        <v>275</v>
      </c>
      <c r="D363" s="24" t="s">
        <v>36</v>
      </c>
      <c r="E363" s="24" t="s">
        <v>37</v>
      </c>
      <c r="F363" s="24">
        <v>1007.38</v>
      </c>
      <c r="G363" s="24">
        <v>4</v>
      </c>
      <c r="H363" s="24">
        <v>4</v>
      </c>
      <c r="I363" s="24">
        <v>0.4</v>
      </c>
      <c r="J363" s="24">
        <v>0</v>
      </c>
      <c r="K363" s="24">
        <v>0</v>
      </c>
      <c r="L363" s="24">
        <v>0</v>
      </c>
      <c r="M363" s="24">
        <v>3.67</v>
      </c>
      <c r="N363" s="24" t="s">
        <v>276</v>
      </c>
      <c r="O363" s="24">
        <v>0.36</v>
      </c>
      <c r="P363" s="24">
        <v>150.97</v>
      </c>
      <c r="Q363" s="24" t="s">
        <v>277</v>
      </c>
      <c r="R363" s="24">
        <v>14.99</v>
      </c>
      <c r="S363" s="26">
        <v>15.75</v>
      </c>
    </row>
    <row r="364" spans="1:19">
      <c r="A364" s="22">
        <v>351</v>
      </c>
      <c r="B364" s="22" t="s">
        <v>278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279</v>
      </c>
      <c r="C365" s="24" t="s">
        <v>280</v>
      </c>
      <c r="D365" s="24" t="s">
        <v>36</v>
      </c>
      <c r="E365" s="24" t="s">
        <v>37</v>
      </c>
      <c r="F365" s="24">
        <v>530.12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281</v>
      </c>
      <c r="C366" s="22" t="s">
        <v>282</v>
      </c>
      <c r="D366" s="22" t="s">
        <v>36</v>
      </c>
      <c r="E366" s="22" t="s">
        <v>37</v>
      </c>
      <c r="F366" s="22">
        <v>581.48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285</v>
      </c>
      <c r="D368" s="22" t="s">
        <v>36</v>
      </c>
      <c r="E368" s="22" t="s">
        <v>37</v>
      </c>
      <c r="F368" s="22">
        <v>49.68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286</v>
      </c>
      <c r="C369" s="24" t="s">
        <v>118</v>
      </c>
      <c r="D369" s="24" t="s">
        <v>36</v>
      </c>
      <c r="E369" s="24" t="s">
        <v>37</v>
      </c>
      <c r="F369" s="24">
        <v>427.4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448.56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209.28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292</v>
      </c>
      <c r="C373" s="24" t="s">
        <v>293</v>
      </c>
      <c r="D373" s="24" t="s">
        <v>36</v>
      </c>
      <c r="E373" s="24" t="s">
        <v>37</v>
      </c>
      <c r="F373" s="24">
        <v>1289.5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19.2</v>
      </c>
      <c r="N373" s="24" t="s">
        <v>294</v>
      </c>
      <c r="O373" s="24">
        <v>1.49</v>
      </c>
      <c r="P373" s="24">
        <v>60.81</v>
      </c>
      <c r="Q373" s="24" t="s">
        <v>295</v>
      </c>
      <c r="R373" s="24">
        <v>4.72</v>
      </c>
      <c r="S373" s="26">
        <v>6.21</v>
      </c>
    </row>
    <row r="374" spans="1:19">
      <c r="A374" s="22">
        <v>361</v>
      </c>
      <c r="B374" s="22" t="s">
        <v>296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 t="s">
        <v>300</v>
      </c>
      <c r="D377" s="24" t="s">
        <v>36</v>
      </c>
      <c r="E377" s="24" t="s">
        <v>37</v>
      </c>
      <c r="F377" s="24">
        <v>693.68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72.98</v>
      </c>
      <c r="Q377" s="24" t="s">
        <v>301</v>
      </c>
      <c r="R377" s="24">
        <v>10.52</v>
      </c>
      <c r="S377" s="26">
        <v>10.52</v>
      </c>
    </row>
    <row r="378" spans="1:19">
      <c r="A378" s="22">
        <v>365</v>
      </c>
      <c r="B378" s="22" t="s">
        <v>302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303</v>
      </c>
      <c r="C379" s="24" t="s">
        <v>304</v>
      </c>
      <c r="D379" s="24" t="s">
        <v>36</v>
      </c>
      <c r="E379" s="24" t="s">
        <v>37</v>
      </c>
      <c r="F379" s="24">
        <v>19.34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305</v>
      </c>
      <c r="C380" s="22" t="s">
        <v>306</v>
      </c>
      <c r="D380" s="22" t="s">
        <v>36</v>
      </c>
      <c r="E380" s="22" t="s">
        <v>37</v>
      </c>
      <c r="F380" s="22">
        <v>529.14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0.47</v>
      </c>
      <c r="N380" s="22" t="s">
        <v>307</v>
      </c>
      <c r="O380" s="22">
        <v>0.09</v>
      </c>
      <c r="P380" s="22">
        <v>12.54</v>
      </c>
      <c r="Q380" s="22" t="s">
        <v>308</v>
      </c>
      <c r="R380" s="22">
        <v>2.37</v>
      </c>
      <c r="S380" s="25">
        <v>2.46</v>
      </c>
    </row>
    <row r="381" spans="1:19">
      <c r="A381" s="24">
        <v>368</v>
      </c>
      <c r="B381" s="24" t="s">
        <v>309</v>
      </c>
      <c r="C381" s="24" t="s">
        <v>310</v>
      </c>
      <c r="D381" s="24" t="s">
        <v>36</v>
      </c>
      <c r="E381" s="24" t="s">
        <v>37</v>
      </c>
      <c r="F381" s="24">
        <v>26.44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312</v>
      </c>
      <c r="C383" s="24" t="s">
        <v>313</v>
      </c>
      <c r="D383" s="24" t="s">
        <v>36</v>
      </c>
      <c r="E383" s="24" t="s">
        <v>37</v>
      </c>
      <c r="F383" s="24">
        <v>75.62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315</v>
      </c>
      <c r="C385" s="24" t="s">
        <v>316</v>
      </c>
      <c r="D385" s="24" t="s">
        <v>36</v>
      </c>
      <c r="E385" s="24" t="s">
        <v>37</v>
      </c>
      <c r="F385" s="24">
        <v>11.7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317</v>
      </c>
      <c r="C386" s="22" t="s">
        <v>318</v>
      </c>
      <c r="D386" s="22" t="s">
        <v>36</v>
      </c>
      <c r="E386" s="22" t="s">
        <v>37</v>
      </c>
      <c r="F386" s="22">
        <v>877.96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319</v>
      </c>
      <c r="C387" s="24" t="s">
        <v>320</v>
      </c>
      <c r="D387" s="24" t="s">
        <v>36</v>
      </c>
      <c r="E387" s="24" t="s">
        <v>37</v>
      </c>
      <c r="F387" s="24">
        <v>33.72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321</v>
      </c>
      <c r="C388" s="22" t="s">
        <v>322</v>
      </c>
      <c r="D388" s="22" t="s">
        <v>36</v>
      </c>
      <c r="E388" s="22" t="s">
        <v>37</v>
      </c>
      <c r="F388" s="22">
        <v>125.38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323</v>
      </c>
      <c r="C389" s="24" t="s">
        <v>324</v>
      </c>
      <c r="D389" s="24" t="s">
        <v>36</v>
      </c>
      <c r="E389" s="24" t="s">
        <v>37</v>
      </c>
      <c r="F389" s="24">
        <v>546.94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105.8</v>
      </c>
      <c r="Q389" s="24" t="s">
        <v>325</v>
      </c>
      <c r="R389" s="24">
        <v>19.34</v>
      </c>
      <c r="S389" s="26">
        <v>19.34</v>
      </c>
    </row>
    <row r="390" spans="1:19">
      <c r="A390" s="22">
        <v>377</v>
      </c>
      <c r="B390" s="22" t="s">
        <v>326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327</v>
      </c>
      <c r="C391" s="24" t="s">
        <v>328</v>
      </c>
      <c r="D391" s="24" t="s">
        <v>36</v>
      </c>
      <c r="E391" s="24" t="s">
        <v>37</v>
      </c>
      <c r="F391" s="24">
        <v>780.04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8.18</v>
      </c>
      <c r="Q391" s="24" t="s">
        <v>329</v>
      </c>
      <c r="R391" s="24">
        <v>1.05</v>
      </c>
      <c r="S391" s="23">
        <v>1.05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309.6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</v>
      </c>
      <c r="N392" s="22" t="s">
        <v>106</v>
      </c>
      <c r="O392" s="22">
        <v>0.13</v>
      </c>
      <c r="P392" s="22">
        <v>67.95</v>
      </c>
      <c r="Q392" s="22" t="s">
        <v>332</v>
      </c>
      <c r="R392" s="22">
        <v>21.95</v>
      </c>
      <c r="S392" s="26">
        <v>22.08</v>
      </c>
    </row>
    <row r="393" spans="1:19">
      <c r="A393" s="24">
        <v>380</v>
      </c>
      <c r="B393" s="24" t="s">
        <v>333</v>
      </c>
      <c r="C393" s="24" t="s">
        <v>334</v>
      </c>
      <c r="D393" s="24" t="s">
        <v>36</v>
      </c>
      <c r="E393" s="24" t="s">
        <v>37</v>
      </c>
      <c r="F393" s="24">
        <v>653.62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13.54</v>
      </c>
      <c r="Q393" s="24" t="s">
        <v>335</v>
      </c>
      <c r="R393" s="24">
        <v>2.07</v>
      </c>
      <c r="S393" s="25">
        <v>2.07</v>
      </c>
    </row>
    <row r="394" spans="1:19">
      <c r="A394" s="22">
        <v>381</v>
      </c>
      <c r="B394" s="22" t="s">
        <v>336</v>
      </c>
      <c r="C394" s="22" t="s">
        <v>337</v>
      </c>
      <c r="D394" s="22" t="s">
        <v>36</v>
      </c>
      <c r="E394" s="22" t="s">
        <v>37</v>
      </c>
      <c r="F394" s="22">
        <v>311.24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339</v>
      </c>
      <c r="C396" s="22" t="s">
        <v>340</v>
      </c>
      <c r="D396" s="22" t="s">
        <v>36</v>
      </c>
      <c r="E396" s="22" t="s">
        <v>37</v>
      </c>
      <c r="F396" s="22">
        <v>599.64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345</v>
      </c>
      <c r="C401" s="24" t="s">
        <v>182</v>
      </c>
      <c r="D401" s="24" t="s">
        <v>36</v>
      </c>
      <c r="E401" s="24" t="s">
        <v>37</v>
      </c>
      <c r="F401" s="24">
        <v>600.84</v>
      </c>
      <c r="G401" s="24">
        <v>6</v>
      </c>
      <c r="H401" s="24">
        <v>6</v>
      </c>
      <c r="I401" s="24">
        <v>1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90.19</v>
      </c>
      <c r="Q401" s="24" t="s">
        <v>346</v>
      </c>
      <c r="R401" s="24">
        <v>15.01</v>
      </c>
      <c r="S401" s="26">
        <v>16.01</v>
      </c>
    </row>
    <row r="402" spans="1:19">
      <c r="A402" s="22">
        <v>389</v>
      </c>
      <c r="B402" s="22" t="s">
        <v>347</v>
      </c>
      <c r="C402" s="22" t="s">
        <v>179</v>
      </c>
      <c r="D402" s="22" t="s">
        <v>36</v>
      </c>
      <c r="E402" s="22" t="s">
        <v>37</v>
      </c>
      <c r="F402" s="22">
        <v>367.32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348</v>
      </c>
      <c r="C403" s="24" t="s">
        <v>179</v>
      </c>
      <c r="D403" s="24" t="s">
        <v>36</v>
      </c>
      <c r="E403" s="24" t="s">
        <v>37</v>
      </c>
      <c r="F403" s="24">
        <v>367.32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349</v>
      </c>
      <c r="C404" s="22" t="s">
        <v>350</v>
      </c>
      <c r="D404" s="22" t="s">
        <v>36</v>
      </c>
      <c r="E404" s="22" t="s">
        <v>37</v>
      </c>
      <c r="F404" s="22">
        <v>685.22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0.4</v>
      </c>
      <c r="N404" s="22" t="s">
        <v>106</v>
      </c>
      <c r="O404" s="22">
        <v>0.06</v>
      </c>
      <c r="P404" s="22">
        <v>57.68</v>
      </c>
      <c r="Q404" s="22" t="s">
        <v>351</v>
      </c>
      <c r="R404" s="22">
        <v>8.42</v>
      </c>
      <c r="S404" s="26">
        <v>8.48</v>
      </c>
    </row>
    <row r="405" spans="1:19">
      <c r="A405" s="24">
        <v>392</v>
      </c>
      <c r="B405" s="24" t="s">
        <v>352</v>
      </c>
      <c r="C405" s="24" t="s">
        <v>353</v>
      </c>
      <c r="D405" s="24" t="s">
        <v>36</v>
      </c>
      <c r="E405" s="24" t="s">
        <v>37</v>
      </c>
      <c r="F405" s="24">
        <v>20.3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355</v>
      </c>
      <c r="C407" s="24" t="s">
        <v>356</v>
      </c>
      <c r="D407" s="24" t="s">
        <v>36</v>
      </c>
      <c r="E407" s="24" t="s">
        <v>37</v>
      </c>
      <c r="F407" s="24">
        <v>71.82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359</v>
      </c>
      <c r="C409" s="24" t="s">
        <v>360</v>
      </c>
      <c r="D409" s="24" t="s">
        <v>36</v>
      </c>
      <c r="E409" s="24" t="s">
        <v>37</v>
      </c>
      <c r="F409" s="24">
        <v>44.38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361</v>
      </c>
      <c r="C410" s="22" t="s">
        <v>362</v>
      </c>
      <c r="D410" s="22" t="s">
        <v>36</v>
      </c>
      <c r="E410" s="22" t="s">
        <v>37</v>
      </c>
      <c r="F410" s="22">
        <v>47.32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363</v>
      </c>
      <c r="C411" s="24" t="s">
        <v>364</v>
      </c>
      <c r="D411" s="24" t="s">
        <v>36</v>
      </c>
      <c r="E411" s="24" t="s">
        <v>37</v>
      </c>
      <c r="F411" s="24">
        <v>401.86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0.5</v>
      </c>
      <c r="M411" s="24">
        <v>0</v>
      </c>
      <c r="N411" s="24" t="s">
        <v>38</v>
      </c>
      <c r="O411" s="24">
        <v>0</v>
      </c>
      <c r="P411" s="24">
        <v>53.78</v>
      </c>
      <c r="Q411" s="24" t="s">
        <v>365</v>
      </c>
      <c r="R411" s="24">
        <v>13.38</v>
      </c>
      <c r="S411" s="26">
        <v>13.88</v>
      </c>
    </row>
    <row r="412" spans="1:19">
      <c r="A412" s="22">
        <v>399</v>
      </c>
      <c r="B412" s="22" t="s">
        <v>366</v>
      </c>
      <c r="C412" s="22" t="s">
        <v>102</v>
      </c>
      <c r="D412" s="22" t="s">
        <v>36</v>
      </c>
      <c r="E412" s="22" t="s">
        <v>37</v>
      </c>
      <c r="F412" s="22">
        <v>519.02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0.87</v>
      </c>
      <c r="N412" s="22" t="s">
        <v>103</v>
      </c>
      <c r="O412" s="22">
        <v>0.17</v>
      </c>
      <c r="P412" s="22">
        <v>0</v>
      </c>
      <c r="Q412" s="22" t="s">
        <v>38</v>
      </c>
      <c r="R412" s="22">
        <v>0</v>
      </c>
      <c r="S412" s="23">
        <v>0.17</v>
      </c>
    </row>
    <row r="413" spans="1:19">
      <c r="A413" s="24">
        <v>400</v>
      </c>
      <c r="B413" s="24" t="s">
        <v>367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369</v>
      </c>
      <c r="C415" s="24" t="s">
        <v>155</v>
      </c>
      <c r="D415" s="24" t="s">
        <v>36</v>
      </c>
      <c r="E415" s="24" t="s">
        <v>37</v>
      </c>
      <c r="F415" s="24">
        <v>511.52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 t="s">
        <v>199</v>
      </c>
      <c r="D416" s="22" t="s">
        <v>36</v>
      </c>
      <c r="E416" s="22" t="s">
        <v>37</v>
      </c>
      <c r="F416" s="22">
        <v>250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0.8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0.8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72.32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377</v>
      </c>
      <c r="C420" s="22" t="s">
        <v>378</v>
      </c>
      <c r="D420" s="22" t="s">
        <v>36</v>
      </c>
      <c r="E420" s="22" t="s">
        <v>37</v>
      </c>
      <c r="F420" s="22">
        <v>0.54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380</v>
      </c>
      <c r="C421" s="24" t="s">
        <v>381</v>
      </c>
      <c r="D421" s="24" t="s">
        <v>36</v>
      </c>
      <c r="E421" s="24" t="s">
        <v>37</v>
      </c>
      <c r="F421" s="24">
        <v>190.3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55.98</v>
      </c>
      <c r="Q421" s="24" t="s">
        <v>382</v>
      </c>
      <c r="R421" s="24">
        <v>29.42</v>
      </c>
      <c r="S421" s="26">
        <v>29.42</v>
      </c>
    </row>
    <row r="422" spans="1:19">
      <c r="A422" s="22">
        <v>409</v>
      </c>
      <c r="B422" s="22" t="s">
        <v>383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384</v>
      </c>
      <c r="C423" s="24" t="s">
        <v>385</v>
      </c>
      <c r="D423" s="24" t="s">
        <v>36</v>
      </c>
      <c r="E423" s="24" t="s">
        <v>37</v>
      </c>
      <c r="F423" s="24">
        <v>100.46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20.86</v>
      </c>
      <c r="Q423" s="24" t="s">
        <v>386</v>
      </c>
      <c r="R423" s="24">
        <v>20.76</v>
      </c>
      <c r="S423" s="26">
        <v>20.76</v>
      </c>
    </row>
    <row r="424" spans="1:19">
      <c r="A424" s="22">
        <v>411</v>
      </c>
      <c r="B424" s="22" t="s">
        <v>387</v>
      </c>
      <c r="C424" s="22" t="s">
        <v>265</v>
      </c>
      <c r="D424" s="22" t="s">
        <v>36</v>
      </c>
      <c r="E424" s="22" t="s">
        <v>37</v>
      </c>
      <c r="F424" s="22">
        <v>903.6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161.9</v>
      </c>
      <c r="Q424" s="22" t="s">
        <v>388</v>
      </c>
      <c r="R424" s="22">
        <v>17.92</v>
      </c>
      <c r="S424" s="26">
        <v>17.92</v>
      </c>
    </row>
    <row r="425" spans="1:19">
      <c r="A425" s="24">
        <v>412</v>
      </c>
      <c r="B425" s="24" t="s">
        <v>389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 t="s">
        <v>395</v>
      </c>
      <c r="D430" s="22" t="s">
        <v>36</v>
      </c>
      <c r="E430" s="22" t="s">
        <v>37</v>
      </c>
      <c r="F430" s="22">
        <v>3.72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 t="s">
        <v>404</v>
      </c>
      <c r="D435" s="24" t="s">
        <v>36</v>
      </c>
      <c r="E435" s="24" t="s">
        <v>37</v>
      </c>
      <c r="F435" s="24">
        <v>235.88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405</v>
      </c>
      <c r="C436" s="22" t="s">
        <v>406</v>
      </c>
      <c r="D436" s="22" t="s">
        <v>36</v>
      </c>
      <c r="E436" s="22" t="s">
        <v>37</v>
      </c>
      <c r="F436" s="22">
        <v>0.74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412</v>
      </c>
      <c r="C441" s="24" t="s">
        <v>242</v>
      </c>
      <c r="D441" s="24" t="s">
        <v>36</v>
      </c>
      <c r="E441" s="24" t="s">
        <v>37</v>
      </c>
      <c r="F441" s="24">
        <v>377.5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0.2</v>
      </c>
      <c r="N441" s="24" t="s">
        <v>243</v>
      </c>
      <c r="O441" s="24">
        <v>0.05</v>
      </c>
      <c r="P441" s="24">
        <v>0</v>
      </c>
      <c r="Q441" s="24" t="s">
        <v>38</v>
      </c>
      <c r="R441" s="24">
        <v>0</v>
      </c>
      <c r="S441" s="23">
        <v>0.05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403</v>
      </c>
      <c r="C449" s="24" t="s">
        <v>356</v>
      </c>
      <c r="D449" s="24" t="s">
        <v>36</v>
      </c>
      <c r="E449" s="24" t="s">
        <v>37</v>
      </c>
      <c r="F449" s="24">
        <v>35.91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 t="s">
        <v>423</v>
      </c>
      <c r="D451" s="24" t="s">
        <v>36</v>
      </c>
      <c r="E451" s="24" t="s">
        <v>37</v>
      </c>
      <c r="F451" s="24">
        <v>276.44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 t="s">
        <v>427</v>
      </c>
      <c r="D455" s="24" t="s">
        <v>36</v>
      </c>
      <c r="E455" s="24" t="s">
        <v>37</v>
      </c>
      <c r="F455" s="24">
        <v>14.86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428</v>
      </c>
      <c r="C456" s="22" t="s">
        <v>429</v>
      </c>
      <c r="D456" s="22" t="s">
        <v>36</v>
      </c>
      <c r="E456" s="22" t="s">
        <v>37</v>
      </c>
      <c r="F456" s="22">
        <v>42.12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430</v>
      </c>
      <c r="S458" s="2">
        <f>AVERAGE(S14:S457)</f>
        <v>1.6776351351351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2022-12-23T03:30:04+03:00</dcterms:created>
  <dcterms:modified xsi:type="dcterms:W3CDTF">2022-12-23T03:30:04+03:00</dcterms:modified>
  <dc:title>Untitled Spreadsheet</dc:title>
  <dc:description/>
  <dc:subject/>
  <cp:keywords/>
  <cp:category/>
</cp:coreProperties>
</file>